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085" activeTab="0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<sst xmlns="http://schemas.openxmlformats.org/spreadsheetml/2006/main" count="196" uniqueCount="121">
  <si>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</si>
  <si>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</si>
  <si>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</si>
  <si>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</si>
  <si>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</si>
  <si>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</si>
  <si>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</si>
  <si>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</si>
  <si>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</si>
  <si>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</si>
  <si>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</si>
  <si>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</si>
  <si>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</si>
  <si>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</si>
  <si>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</si>
  <si>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</si>
  <si>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</si>
  <si>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</si>
  <si>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</si>
  <si>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</si>
  <si>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</si>
  <si>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</si>
  <si>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</si>
  <si>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</si>
  <si>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</si>
  <si>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</si>
  <si>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</si>
  <si>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</si>
  <si>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</si>
  <si>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</si>
  <si>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</si>
  <si>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</si>
  <si>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</si>
  <si>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</si>
  <si>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</si>
  <si>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</si>
  <si>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</si>
  <si>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</si>
  <si>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</si>
  <si>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</si>
  <si>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</si>
  <si>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</si>
  <si>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</si>
  <si>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</si>
  <si>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</si>
  <si>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</si>
  <si>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</si>
  <si>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</si>
  <si>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</si>
  <si>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Всего обязательств, руб.</t>
  </si>
  <si>
    <t>Итого по краю</t>
  </si>
  <si>
    <t>Предельный объем долга, руб.</t>
  </si>
  <si>
    <t>Верхний предел долга на конец года, руб.</t>
  </si>
  <si>
    <t>Верхний предел долга по гарантиям,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</si>
  <si>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</si>
  <si>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</si>
  <si>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</si>
  <si>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</si>
  <si>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</si>
  <si>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</si>
  <si>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</si>
  <si>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</si>
  <si>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Проценты за пользование кредитом в отчетном периоде</t>
  </si>
  <si>
    <t>Объем расходов на обслуживание долга, руб.</t>
  </si>
  <si>
    <t>Объем доходов без учета объема безвозмездных поступлений, руб.</t>
  </si>
  <si>
    <t>Предельный объем размещения ценных бумаг, руб.</t>
  </si>
  <si>
    <t>Обязательства по кредитам, привлеченным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</si>
  <si>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из других бюджетов бюджетной системы Российской Федерации, руб.</t>
  </si>
  <si>
    <t>Муниципальные округа</t>
  </si>
  <si>
    <t xml:space="preserve">Информация по государственным\муниципальным ценным бумагам муниципального образования Советский городской округ </t>
  </si>
  <si>
    <t>по состоянию на 01.08.2022</t>
  </si>
  <si>
    <t>Начальник Финансового управления администрации Советского городского округа Ставропольского края</t>
  </si>
  <si>
    <t xml:space="preserve">Л.А. Кудряшова </t>
  </si>
  <si>
    <t>Информация по кредитам, привлеченным муниципальным образованием Советский городской округ от кредитных организаций</t>
  </si>
  <si>
    <t>Информация по бюджетным кредитам, привлеченным в бюджет муниципальным образованием Советский городской округ из других бюджетов бюджетной системы Российской Федерации</t>
  </si>
  <si>
    <t xml:space="preserve">по состоянию на 01.08.2022 </t>
  </si>
  <si>
    <t>Информация по государственным\муниципальным гарантиям муниципального образования Советский городской округ</t>
  </si>
  <si>
    <t>Параметры, утвержденные законом о бюджете</t>
  </si>
  <si>
    <t>Итого</t>
  </si>
  <si>
    <t xml:space="preserve">Советский городской округ </t>
  </si>
  <si>
    <t>Советский городской округ</t>
  </si>
  <si>
    <t>Решение Совета № 513 от 10.12.2021г.( с изм. Решение Совета №591 от 29.06.22г)</t>
  </si>
  <si>
    <t>Итого по Советский городской округ</t>
  </si>
  <si>
    <t>Всего по ГО (17 территорий)</t>
  </si>
  <si>
    <t>Всего по МО (16 территорий)</t>
  </si>
  <si>
    <t>Ставропольский край</t>
  </si>
  <si>
    <t>Бюджет края</t>
  </si>
  <si>
    <t>Благодарненский городской округ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</si>
  <si>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</si>
  <si>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</si>
  <si>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</si>
  <si>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</si>
  <si>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</si>
  <si>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</si>
  <si>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</si>
  <si>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</si>
  <si>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</si>
  <si>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</si>
  <si>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</si>
  <si>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</si>
  <si>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</si>
  <si>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</si>
  <si>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</si>
  <si>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</si>
  <si>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</si>
  <si>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</si>
  <si>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</si>
  <si>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</si>
  <si>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</si>
  <si>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</si>
  <si>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</si>
  <si>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</si>
  <si>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</si>
  <si>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</si>
  <si>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</si>
  <si>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</si>
  <si>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</si>
  <si>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</si>
  <si>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</si>
  <si>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Советского городского округа Ставропольского края</t>
  </si>
  <si>
    <t xml:space="preserve">Начальник Финансового управления администрации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</si>
</sst>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45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0" borderId="10" applyNumberFormat="0" applyFill="0" applyAlignment="0" applyProtection="0"/>
    <xf numFmtId="0" fontId="13" fillId="34" borderId="11" applyNumberFormat="0" applyAlignment="0" applyProtection="0"/>
    <xf numFmtId="0" fontId="14" fillId="35" borderId="12" applyNumberFormat="0" applyAlignment="0" applyProtection="0"/>
    <xf numFmtId="0" fontId="23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4" fillId="37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0" fillId="38" borderId="14" applyNumberFormat="0" applyFont="0" applyAlignment="0" applyProtection="0"/>
    <xf numFmtId="0" fontId="19" fillId="39" borderId="0" applyNumberFormat="0" applyBorder="0" applyAlignment="0" applyProtection="0"/>
    <xf numFmtId="0" fontId="17" fillId="40" borderId="15" applyNumberFormat="0" applyAlignment="0" applyProtection="0"/>
  </cellStyleXfs>
  <cellXfs count="57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10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7" xfId="0" applyFont="1" applyBorder="1" applyAlignment="1">
      <alignment horizontal="left" wrapText="1"/>
    </xf>
    <xf numFmtId="4" fontId="10" fillId="0" borderId="17" xfId="0" applyNumberFormat="1" applyFont="1" applyBorder="1" applyAlignment="1">
      <alignment horizontal="right" wrapText="1"/>
    </xf>
    <xf numFmtId="0" fontId="10" fillId="0" borderId="17" xfId="0" applyFont="1" applyBorder="1" applyAlignment="1">
      <alignment horizontal="left" wrapText="1"/>
    </xf>
    <xf numFmtId="4" fontId="10" fillId="0" borderId="17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tabSelected="1" zoomScalePageLayoutView="0" workbookViewId="0" topLeftCell="C1">
      <selection activeCell="B25" sqref="B25"/>
    </sheetView>
  </sheetViews>
  <sheetFormatPr defaultColWidth="9.140625" defaultRowHeight="15"/>
  <cols>
    <col min="1" max="1" width="17.421875" style="3" customWidth="1"/>
    <col min="2" max="2" width="15.7109375" style="3" customWidth="1"/>
    <col min="3" max="3" width="16.421875" style="3" customWidth="1"/>
    <col min="4" max="5" width="15.7109375" style="3" customWidth="1"/>
    <col min="6" max="6" width="18.421875" style="3" customWidth="1"/>
    <col min="7" max="7" width="19.00390625" style="3" customWidth="1"/>
    <col min="8" max="8" width="18.57421875" style="3" customWidth="1"/>
    <col min="9" max="13" width="15.7109375" style="3" customWidth="1"/>
    <col min="14" max="14" width="19.8515625" style="3" customWidth="1"/>
    <col min="15" max="15" width="20.28125" style="3" customWidth="1"/>
    <col min="16" max="16" width="15.00390625" style="3" customWidth="1"/>
    <col min="17" max="16384" width="9.140625" style="3" customWidth="1"/>
  </cols>
  <sheetData>
    <row r="1" s="9" customFormat="1" ht="12.75" customHeight="1"/>
    <row r="2" s="9" customFormat="1" ht="18">
      <c r="O2" s="17" t="s">
        <v>18</v>
      </c>
    </row>
    <row r="3" s="9" customFormat="1" ht="18">
      <c r="O3" s="17" t="s">
        <v>15</v>
      </c>
    </row>
    <row r="4" s="9" customFormat="1" ht="18">
      <c r="O4" s="17" t="s">
        <v>16</v>
      </c>
    </row>
    <row r="5" s="9" customFormat="1" ht="18">
      <c r="O5" s="17" t="s">
        <v>17</v>
      </c>
    </row>
    <row r="6" s="9" customFormat="1" ht="18"/>
    <row r="7" spans="1:16" s="9" customFormat="1" ht="18">
      <c r="A7" s="38" t="s">
        <v>69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s="9" customFormat="1" ht="18">
      <c r="A8" s="38" t="s">
        <v>70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="9" customFormat="1" ht="18"/>
    <row r="10" spans="1:16" s="9" customFormat="1" ht="126">
      <c r="A10" s="21" t="s">
        <v>19</v>
      </c>
      <c r="B10" s="21" t="s">
        <v>20</v>
      </c>
      <c r="C10" s="21" t="s">
        <v>21</v>
      </c>
      <c r="D10" s="21" t="s">
        <v>23</v>
      </c>
      <c r="E10" s="21" t="s">
        <v>24</v>
      </c>
      <c r="F10" s="21" t="s">
        <v>4</v>
      </c>
      <c r="G10" s="21" t="s">
        <v>5</v>
      </c>
      <c r="H10" s="21" t="s">
        <v>25</v>
      </c>
      <c r="I10" s="21" t="s">
        <v>26</v>
      </c>
      <c r="J10" s="21" t="s">
        <v>27</v>
      </c>
      <c r="K10" s="21" t="s">
        <v>28</v>
      </c>
      <c r="L10" s="21" t="s">
        <v>29</v>
      </c>
      <c r="M10" s="21" t="s">
        <v>8</v>
      </c>
      <c r="N10" s="21" t="s">
        <v>30</v>
      </c>
      <c r="O10" s="21" t="s">
        <v>31</v>
      </c>
      <c r="P10" s="21" t="s">
        <v>13</v>
      </c>
    </row>
    <row r="11" spans="1:16" s="9" customFormat="1" ht="18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</row>
    <row r="12" spans="1:16" s="9" customFormat="1" ht="18">
      <c r="A12" s="34" t="s">
        <v>78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9" customFormat="1" ht="17.25" customHeight="1">
      <c r="A13" s="20"/>
      <c r="B13" s="11"/>
      <c r="C13" s="11"/>
      <c r="D13" s="11"/>
      <c r="E13" s="11"/>
      <c r="F13" s="11"/>
      <c r="G13" s="11"/>
      <c r="H13" s="19"/>
      <c r="I13" s="19"/>
      <c r="J13" s="11"/>
      <c r="K13" s="11"/>
      <c r="L13" s="11"/>
      <c r="M13" s="11"/>
      <c r="N13" s="19"/>
      <c r="O13" s="19"/>
      <c r="P13" s="11"/>
    </row>
    <row r="14" s="9" customFormat="1" ht="18" hidden="1"/>
    <row r="15" spans="3:7" s="9" customFormat="1" ht="18" customHeight="1" hidden="1">
      <c r="C15" s="39"/>
      <c r="D15" s="39"/>
      <c r="E15" s="39"/>
      <c r="F15" s="17"/>
      <c r="G15" s="17"/>
    </row>
    <row r="16" s="9" customFormat="1" ht="18"/>
    <row r="17" s="9" customFormat="1" ht="18"/>
    <row r="18" s="9" customFormat="1" ht="18"/>
    <row r="19" spans="1:3" s="9" customFormat="1" ht="18">
      <c r="A19" s="18" t="s">
        <v>120</v>
      </c>
      <c r="B19" s="18"/>
      <c r="C19" s="18"/>
    </row>
    <row r="20" spans="1:6" s="9" customFormat="1" ht="18">
      <c r="A20" s="18" t="s">
        <v>119</v>
      </c>
      <c r="B20" s="18"/>
      <c r="C20" s="18"/>
      <c r="F20" s="17" t="s">
        <v>72</v>
      </c>
    </row>
    <row r="21" s="9" customFormat="1" ht="18"/>
    <row r="22" s="9" customFormat="1" ht="18"/>
    <row r="23" s="9" customFormat="1" ht="18"/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42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17.140625" style="25" customWidth="1"/>
    <col min="2" max="2" width="15.7109375" style="25" customWidth="1"/>
    <col min="3" max="3" width="16.421875" style="25" customWidth="1"/>
    <col min="4" max="4" width="18.00390625" style="25" customWidth="1"/>
    <col min="5" max="5" width="18.7109375" style="25" customWidth="1"/>
    <col min="6" max="6" width="15.7109375" style="25" customWidth="1"/>
    <col min="7" max="7" width="18.57421875" style="25" customWidth="1"/>
    <col min="8" max="10" width="15.7109375" style="25" customWidth="1"/>
    <col min="11" max="11" width="19.28125" style="25" customWidth="1"/>
    <col min="12" max="12" width="19.57421875" style="25" customWidth="1"/>
    <col min="13" max="15" width="15.7109375" style="25" customWidth="1"/>
    <col min="16" max="16" width="19.28125" style="25" customWidth="1"/>
    <col min="17" max="18" width="15.7109375" style="25" customWidth="1"/>
    <col min="19" max="19" width="18.8515625" style="25" customWidth="1"/>
    <col min="20" max="20" width="15.7109375" style="25" customWidth="1"/>
    <col min="21" max="16384" width="9.140625" style="25" customWidth="1"/>
  </cols>
  <sheetData>
    <row r="1" s="30" customFormat="1" ht="18">
      <c r="S1" s="31" t="s">
        <v>60</v>
      </c>
    </row>
    <row r="2" s="30" customFormat="1" ht="18">
      <c r="S2" s="31" t="s">
        <v>15</v>
      </c>
    </row>
    <row r="3" s="30" customFormat="1" ht="18">
      <c r="S3" s="31" t="s">
        <v>16</v>
      </c>
    </row>
    <row r="4" s="30" customFormat="1" ht="18">
      <c r="S4" s="31" t="s">
        <v>17</v>
      </c>
    </row>
    <row r="5" s="30" customFormat="1" ht="18"/>
    <row r="6" spans="1:20" s="30" customFormat="1" ht="18">
      <c r="A6" s="43" t="s">
        <v>73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s="30" customFormat="1" ht="18">
      <c r="A7" s="43" t="s">
        <v>70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s="30" customFormat="1" ht="18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s="30" customFormat="1" ht="18">
      <c r="A9" s="40" t="s">
        <v>33</v>
      </c>
      <c r="B9" s="40" t="s">
        <v>34</v>
      </c>
      <c r="C9" s="40" t="s">
        <v>35</v>
      </c>
      <c r="D9" s="40" t="s">
        <v>3</v>
      </c>
      <c r="E9" s="40" t="s">
        <v>4</v>
      </c>
      <c r="F9" s="40" t="s">
        <v>36</v>
      </c>
      <c r="G9" s="40" t="s">
        <v>5</v>
      </c>
      <c r="H9" s="40" t="s">
        <v>27</v>
      </c>
      <c r="I9" s="44" t="s">
        <v>37</v>
      </c>
      <c r="J9" s="44"/>
      <c r="K9" s="44"/>
      <c r="L9" s="44"/>
      <c r="M9" s="44" t="s">
        <v>62</v>
      </c>
      <c r="N9" s="44"/>
      <c r="O9" s="44"/>
      <c r="P9" s="44"/>
      <c r="Q9" s="44" t="s">
        <v>42</v>
      </c>
      <c r="R9" s="44"/>
      <c r="S9" s="44"/>
      <c r="T9" s="2" t="s">
        <v>13</v>
      </c>
    </row>
    <row r="10" spans="1:20" s="30" customFormat="1" ht="54">
      <c r="A10" s="41"/>
      <c r="B10" s="41"/>
      <c r="C10" s="41"/>
      <c r="D10" s="41"/>
      <c r="E10" s="41"/>
      <c r="F10" s="41"/>
      <c r="G10" s="41"/>
      <c r="H10" s="41"/>
      <c r="I10" s="2" t="s">
        <v>38</v>
      </c>
      <c r="J10" s="2" t="s">
        <v>39</v>
      </c>
      <c r="K10" s="2" t="s">
        <v>40</v>
      </c>
      <c r="L10" s="2" t="s">
        <v>41</v>
      </c>
      <c r="M10" s="2" t="s">
        <v>43</v>
      </c>
      <c r="N10" s="2" t="s">
        <v>44</v>
      </c>
      <c r="O10" s="2" t="s">
        <v>39</v>
      </c>
      <c r="P10" s="2" t="s">
        <v>40</v>
      </c>
      <c r="Q10" s="2" t="s">
        <v>44</v>
      </c>
      <c r="R10" s="2" t="s">
        <v>39</v>
      </c>
      <c r="S10" s="2" t="s">
        <v>40</v>
      </c>
      <c r="T10" s="2"/>
    </row>
    <row r="11" spans="1:20" s="30" customFormat="1" ht="18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2">
        <v>18</v>
      </c>
      <c r="S11" s="2">
        <v>19</v>
      </c>
      <c r="T11" s="2">
        <v>20</v>
      </c>
    </row>
    <row r="12" spans="1:20" s="29" customFormat="1" ht="18">
      <c r="A12" s="34" t="s">
        <v>78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s="29" customFormat="1" ht="18">
      <c r="A13" s="26"/>
      <c r="B13" s="27"/>
      <c r="C13" s="27"/>
      <c r="D13" s="27"/>
      <c r="E13" s="27"/>
      <c r="F13" s="27"/>
      <c r="G13" s="27"/>
      <c r="H13" s="28"/>
      <c r="I13" s="28"/>
      <c r="J13" s="28"/>
      <c r="K13" s="28"/>
      <c r="L13" s="28"/>
      <c r="M13" s="27"/>
      <c r="N13" s="28"/>
      <c r="O13" s="28"/>
      <c r="P13" s="28"/>
      <c r="Q13" s="28"/>
      <c r="R13" s="28"/>
      <c r="S13" s="28"/>
      <c r="T13" s="27"/>
    </row>
    <row r="14" s="30" customFormat="1" ht="18"/>
    <row r="15" spans="3:6" s="30" customFormat="1" ht="18" customHeight="1">
      <c r="C15" s="42"/>
      <c r="D15" s="42"/>
      <c r="E15" s="42"/>
      <c r="F15" s="31"/>
    </row>
    <row r="16" s="30" customFormat="1" ht="18"/>
    <row r="17" s="30" customFormat="1" ht="18"/>
    <row r="18" s="30" customFormat="1" ht="18"/>
    <row r="19" s="30" customFormat="1" ht="18"/>
    <row r="20" spans="1:4" s="30" customFormat="1" ht="18">
      <c r="A20" s="18" t="s">
        <v>120</v>
      </c>
      <c r="B20" s="18"/>
      <c r="C20" s="18"/>
      <c r="D20" s="9"/>
    </row>
    <row r="21" spans="1:6" s="30" customFormat="1" ht="18">
      <c r="A21" s="18" t="s">
        <v>119</v>
      </c>
      <c r="B21" s="18"/>
      <c r="C21" s="18"/>
      <c r="D21" s="9"/>
      <c r="F21" s="17" t="s">
        <v>72</v>
      </c>
    </row>
    <row r="22" s="30" customFormat="1" ht="18"/>
    <row r="23" s="30" customFormat="1" ht="18"/>
  </sheetData>
  <sheetProtection/>
  <mergeCells count="14">
    <mergeCell ref="B9:B10"/>
    <mergeCell ref="C9:C10"/>
    <mergeCell ref="D9:D10"/>
    <mergeCell ref="E9:E10"/>
    <mergeCell ref="F9:F10"/>
    <mergeCell ref="G9:G10"/>
    <mergeCell ref="C15:E15"/>
    <mergeCell ref="H9:H10"/>
    <mergeCell ref="A6:T6"/>
    <mergeCell ref="A7:T7"/>
    <mergeCell ref="I9:L9"/>
    <mergeCell ref="M9:P9"/>
    <mergeCell ref="Q9:S9"/>
    <mergeCell ref="A9:A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33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F21" sqref="F21"/>
    </sheetView>
  </sheetViews>
  <sheetFormatPr defaultColWidth="9.140625" defaultRowHeight="15"/>
  <cols>
    <col min="1" max="20" width="15.7109375" style="3" customWidth="1"/>
    <col min="21" max="16384" width="9.140625" style="3" customWidth="1"/>
  </cols>
  <sheetData>
    <row r="1" s="9" customFormat="1" ht="18">
      <c r="S1" s="17" t="s">
        <v>32</v>
      </c>
    </row>
    <row r="2" s="9" customFormat="1" ht="18">
      <c r="S2" s="17" t="s">
        <v>15</v>
      </c>
    </row>
    <row r="3" s="9" customFormat="1" ht="18">
      <c r="S3" s="17" t="s">
        <v>16</v>
      </c>
    </row>
    <row r="4" s="9" customFormat="1" ht="18">
      <c r="S4" s="17" t="s">
        <v>17</v>
      </c>
    </row>
    <row r="5" s="9" customFormat="1" ht="18"/>
    <row r="6" spans="1:20" s="9" customFormat="1" ht="18">
      <c r="A6" s="38" t="s">
        <v>74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s="9" customFormat="1" ht="18">
      <c r="A7" s="38" t="s">
        <v>75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s="9" customFormat="1" ht="18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9" customFormat="1" ht="18">
      <c r="A9" s="45" t="s">
        <v>33</v>
      </c>
      <c r="B9" s="45" t="s">
        <v>34</v>
      </c>
      <c r="C9" s="45" t="s">
        <v>35</v>
      </c>
      <c r="D9" s="45" t="s">
        <v>3</v>
      </c>
      <c r="E9" s="45" t="s">
        <v>4</v>
      </c>
      <c r="F9" s="45" t="s">
        <v>36</v>
      </c>
      <c r="G9" s="45" t="s">
        <v>5</v>
      </c>
      <c r="H9" s="45" t="s">
        <v>27</v>
      </c>
      <c r="I9" s="47" t="s">
        <v>37</v>
      </c>
      <c r="J9" s="47"/>
      <c r="K9" s="47"/>
      <c r="L9" s="47"/>
      <c r="M9" s="47" t="s">
        <v>62</v>
      </c>
      <c r="N9" s="47"/>
      <c r="O9" s="47"/>
      <c r="P9" s="47"/>
      <c r="Q9" s="47" t="s">
        <v>42</v>
      </c>
      <c r="R9" s="47"/>
      <c r="S9" s="47"/>
      <c r="T9" s="21" t="s">
        <v>13</v>
      </c>
    </row>
    <row r="10" spans="1:20" s="9" customFormat="1" ht="72">
      <c r="A10" s="46"/>
      <c r="B10" s="46"/>
      <c r="C10" s="46"/>
      <c r="D10" s="46"/>
      <c r="E10" s="46"/>
      <c r="F10" s="46"/>
      <c r="G10" s="46"/>
      <c r="H10" s="46"/>
      <c r="I10" s="21" t="s">
        <v>38</v>
      </c>
      <c r="J10" s="21" t="s">
        <v>39</v>
      </c>
      <c r="K10" s="21" t="s">
        <v>40</v>
      </c>
      <c r="L10" s="21" t="s">
        <v>41</v>
      </c>
      <c r="M10" s="21" t="s">
        <v>43</v>
      </c>
      <c r="N10" s="21" t="s">
        <v>44</v>
      </c>
      <c r="O10" s="21" t="s">
        <v>39</v>
      </c>
      <c r="P10" s="21" t="s">
        <v>40</v>
      </c>
      <c r="Q10" s="21" t="s">
        <v>44</v>
      </c>
      <c r="R10" s="21" t="s">
        <v>39</v>
      </c>
      <c r="S10" s="21" t="s">
        <v>40</v>
      </c>
      <c r="T10" s="21"/>
    </row>
    <row r="11" spans="1:20" s="9" customFormat="1" ht="18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21">
        <v>20</v>
      </c>
    </row>
    <row r="12" spans="1:20" s="13" customFormat="1" ht="18">
      <c r="A12" s="34" t="s">
        <v>78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s="13" customFormat="1" ht="18">
      <c r="A13" s="10"/>
      <c r="B13" s="11"/>
      <c r="C13" s="11"/>
      <c r="D13" s="11"/>
      <c r="E13" s="11"/>
      <c r="F13" s="11"/>
      <c r="G13" s="11"/>
      <c r="H13" s="19"/>
      <c r="I13" s="12"/>
      <c r="J13" s="12"/>
      <c r="K13" s="12"/>
      <c r="L13" s="12"/>
      <c r="M13" s="11"/>
      <c r="N13" s="12"/>
      <c r="O13" s="12"/>
      <c r="P13" s="12"/>
      <c r="Q13" s="12"/>
      <c r="R13" s="12"/>
      <c r="S13" s="12"/>
      <c r="T13" s="10"/>
    </row>
    <row r="14" s="9" customFormat="1" ht="18">
      <c r="E14" s="36"/>
    </row>
    <row r="15" spans="3:6" s="9" customFormat="1" ht="18" customHeight="1">
      <c r="C15" s="17"/>
      <c r="F15" s="17"/>
    </row>
    <row r="16" s="9" customFormat="1" ht="18"/>
    <row r="17" s="9" customFormat="1" ht="18"/>
    <row r="18" s="9" customFormat="1" ht="18"/>
    <row r="19" s="9" customFormat="1" ht="18"/>
    <row r="20" spans="1:3" s="9" customFormat="1" ht="18">
      <c r="A20" s="18" t="s">
        <v>120</v>
      </c>
      <c r="B20" s="18"/>
      <c r="C20" s="18"/>
    </row>
    <row r="21" spans="1:6" s="9" customFormat="1" ht="18">
      <c r="A21" s="18" t="s">
        <v>119</v>
      </c>
      <c r="B21" s="18"/>
      <c r="C21" s="18"/>
      <c r="F21" s="17" t="s">
        <v>72</v>
      </c>
    </row>
    <row r="22" s="9" customFormat="1" ht="18"/>
    <row r="23" s="9" customFormat="1" ht="18"/>
  </sheetData>
  <sheetProtection/>
  <mergeCells count="13">
    <mergeCell ref="A6:T6"/>
    <mergeCell ref="A7:T7"/>
    <mergeCell ref="A9:A10"/>
    <mergeCell ref="B9:B10"/>
    <mergeCell ref="C9:C10"/>
    <mergeCell ref="D9:D10"/>
    <mergeCell ref="E9:E10"/>
    <mergeCell ref="F9:F10"/>
    <mergeCell ref="G9:G10"/>
    <mergeCell ref="H9:H10"/>
    <mergeCell ref="I9:L9"/>
    <mergeCell ref="M9:P9"/>
    <mergeCell ref="Q9:S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45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8"/>
  <sheetViews>
    <sheetView zoomScalePageLayoutView="0" workbookViewId="0" topLeftCell="A2">
      <selection activeCell="E18" sqref="E18"/>
    </sheetView>
  </sheetViews>
  <sheetFormatPr defaultColWidth="9.140625" defaultRowHeight="15"/>
  <cols>
    <col min="1" max="16" width="20.7109375" style="3" customWidth="1"/>
    <col min="17" max="16384" width="9.140625" style="3" customWidth="1"/>
  </cols>
  <sheetData>
    <row r="1" s="9" customFormat="1" ht="12.75" customHeight="1" hidden="1"/>
    <row r="2" s="9" customFormat="1" ht="18">
      <c r="O2" s="17" t="s">
        <v>14</v>
      </c>
    </row>
    <row r="3" s="9" customFormat="1" ht="18">
      <c r="O3" s="17" t="s">
        <v>15</v>
      </c>
    </row>
    <row r="4" s="9" customFormat="1" ht="18">
      <c r="O4" s="17" t="s">
        <v>16</v>
      </c>
    </row>
    <row r="5" s="9" customFormat="1" ht="18">
      <c r="O5" s="17" t="s">
        <v>17</v>
      </c>
    </row>
    <row r="6" s="9" customFormat="1" ht="18"/>
    <row r="7" spans="1:16" s="9" customFormat="1" ht="18">
      <c r="A7" s="38" t="s">
        <v>76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s="9" customFormat="1" ht="18">
      <c r="A8" s="38" t="s">
        <v>70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s="9" customFormat="1" ht="18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9" customFormat="1" ht="72">
      <c r="A10" s="21" t="s">
        <v>57</v>
      </c>
      <c r="B10" s="21" t="s">
        <v>0</v>
      </c>
      <c r="C10" s="21" t="s">
        <v>1</v>
      </c>
      <c r="D10" s="21" t="s">
        <v>22</v>
      </c>
      <c r="E10" s="21" t="s">
        <v>2</v>
      </c>
      <c r="F10" s="21" t="s">
        <v>3</v>
      </c>
      <c r="G10" s="21" t="s">
        <v>4</v>
      </c>
      <c r="H10" s="21" t="s">
        <v>5</v>
      </c>
      <c r="I10" s="21" t="s">
        <v>6</v>
      </c>
      <c r="J10" s="21" t="s">
        <v>7</v>
      </c>
      <c r="K10" s="21" t="s">
        <v>8</v>
      </c>
      <c r="L10" s="21" t="s">
        <v>9</v>
      </c>
      <c r="M10" s="21" t="s">
        <v>10</v>
      </c>
      <c r="N10" s="21" t="s">
        <v>11</v>
      </c>
      <c r="O10" s="21" t="s">
        <v>12</v>
      </c>
      <c r="P10" s="21" t="s">
        <v>13</v>
      </c>
    </row>
    <row r="11" spans="1:16" s="9" customFormat="1" ht="18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</row>
    <row r="12" spans="1:16" s="13" customFormat="1" ht="18">
      <c r="A12" s="34" t="s">
        <v>78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13" customFormat="1" ht="18">
      <c r="A13" s="20"/>
      <c r="B13" s="11"/>
      <c r="C13" s="11"/>
      <c r="D13" s="11"/>
      <c r="E13" s="11"/>
      <c r="F13" s="11"/>
      <c r="G13" s="11"/>
      <c r="H13" s="11"/>
      <c r="I13" s="19"/>
      <c r="J13" s="19"/>
      <c r="K13" s="11"/>
      <c r="L13" s="11"/>
      <c r="M13" s="11"/>
      <c r="N13" s="11"/>
      <c r="O13" s="11"/>
      <c r="P13" s="11"/>
    </row>
    <row r="14" s="9" customFormat="1" ht="18"/>
    <row r="15" spans="3:8" s="9" customFormat="1" ht="18" customHeight="1">
      <c r="C15" s="39"/>
      <c r="D15" s="39"/>
      <c r="E15" s="39"/>
      <c r="F15" s="39"/>
      <c r="G15" s="39"/>
      <c r="H15" s="17"/>
    </row>
    <row r="16" s="9" customFormat="1" ht="18"/>
    <row r="17" spans="1:4" s="9" customFormat="1" ht="18">
      <c r="A17" s="18" t="s">
        <v>120</v>
      </c>
      <c r="B17" s="18"/>
      <c r="C17" s="18"/>
      <c r="D17" s="18"/>
    </row>
    <row r="18" spans="1:5" s="9" customFormat="1" ht="18">
      <c r="A18" s="18" t="s">
        <v>119</v>
      </c>
      <c r="B18" s="18"/>
      <c r="C18" s="18"/>
      <c r="D18" s="18"/>
      <c r="E18" s="17" t="s">
        <v>72</v>
      </c>
    </row>
    <row r="19" s="9" customFormat="1" ht="18"/>
    <row r="20" s="9" customFormat="1" ht="18"/>
    <row r="21" s="9" customFormat="1" ht="18"/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42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0.57421875" style="6" customWidth="1"/>
    <col min="2" max="2" width="20.7109375" style="6" hidden="1" customWidth="1"/>
    <col min="3" max="8" width="20.7109375" style="6" customWidth="1"/>
    <col min="9" max="16384" width="9.140625" style="6" customWidth="1"/>
  </cols>
  <sheetData>
    <row r="1" spans="1:8" ht="16.5" customHeight="1">
      <c r="A1" s="3"/>
      <c r="B1" s="3"/>
      <c r="C1" s="3"/>
      <c r="D1" s="3"/>
      <c r="E1" s="3"/>
      <c r="F1" s="3"/>
      <c r="G1" s="3"/>
      <c r="H1" s="3"/>
    </row>
    <row r="2" spans="1:8" ht="16.5">
      <c r="A2" s="3"/>
      <c r="B2" s="3"/>
      <c r="C2" s="3"/>
      <c r="D2" s="3"/>
      <c r="E2" s="3"/>
      <c r="F2" s="3"/>
      <c r="G2" s="4" t="s">
        <v>55</v>
      </c>
      <c r="H2" s="3"/>
    </row>
    <row r="3" spans="1:8" ht="16.5">
      <c r="A3" s="3"/>
      <c r="B3" s="3"/>
      <c r="C3" s="3"/>
      <c r="D3" s="3"/>
      <c r="E3" s="3"/>
      <c r="F3" s="3"/>
      <c r="G3" s="4" t="s">
        <v>15</v>
      </c>
      <c r="H3" s="3"/>
    </row>
    <row r="4" spans="1:8" ht="16.5">
      <c r="A4" s="3"/>
      <c r="B4" s="3"/>
      <c r="C4" s="3"/>
      <c r="D4" s="3"/>
      <c r="E4" s="3"/>
      <c r="F4" s="3"/>
      <c r="G4" s="4" t="s">
        <v>16</v>
      </c>
      <c r="H4" s="3"/>
    </row>
    <row r="5" spans="1:8" ht="16.5">
      <c r="A5" s="3"/>
      <c r="B5" s="3"/>
      <c r="C5" s="3"/>
      <c r="D5" s="3"/>
      <c r="E5" s="3"/>
      <c r="F5" s="3"/>
      <c r="G5" s="4" t="s">
        <v>17</v>
      </c>
      <c r="H5" s="3"/>
    </row>
    <row r="6" spans="1:8" ht="16.5">
      <c r="A6" s="3"/>
      <c r="B6" s="3"/>
      <c r="C6" s="3"/>
      <c r="D6" s="3"/>
      <c r="E6" s="3"/>
      <c r="F6" s="3"/>
      <c r="G6" s="3"/>
      <c r="H6" s="3"/>
    </row>
    <row r="7" spans="1:8" ht="20.25">
      <c r="A7" s="48" t="s">
        <v>77</v>
      </c>
      <c r="B7" s="48"/>
      <c r="C7" s="48"/>
      <c r="D7" s="48"/>
      <c r="E7" s="48"/>
      <c r="F7" s="48"/>
      <c r="G7" s="48"/>
      <c r="H7" s="48"/>
    </row>
    <row r="8" spans="1:8" ht="20.25">
      <c r="A8" s="48" t="s">
        <v>70</v>
      </c>
      <c r="B8" s="48"/>
      <c r="C8" s="48"/>
      <c r="D8" s="48"/>
      <c r="E8" s="48"/>
      <c r="F8" s="48"/>
      <c r="G8" s="48"/>
      <c r="H8" s="48"/>
    </row>
    <row r="9" spans="1:8" ht="16.5">
      <c r="A9" s="5"/>
      <c r="B9" s="5"/>
      <c r="C9" s="5"/>
      <c r="D9" s="5"/>
      <c r="E9" s="5"/>
      <c r="F9" s="5"/>
      <c r="G9" s="5"/>
      <c r="H9" s="5"/>
    </row>
    <row r="10" spans="1:8" s="8" customFormat="1" ht="108">
      <c r="A10" s="21" t="s">
        <v>48</v>
      </c>
      <c r="B10" s="21" t="s">
        <v>51</v>
      </c>
      <c r="C10" s="21" t="s">
        <v>64</v>
      </c>
      <c r="D10" s="21" t="s">
        <v>52</v>
      </c>
      <c r="E10" s="21" t="s">
        <v>53</v>
      </c>
      <c r="F10" s="21" t="s">
        <v>63</v>
      </c>
      <c r="G10" s="21" t="s">
        <v>65</v>
      </c>
      <c r="H10" s="21" t="s">
        <v>54</v>
      </c>
    </row>
    <row r="11" spans="1:8" s="8" customFormat="1" ht="18">
      <c r="A11" s="21"/>
      <c r="B11" s="21">
        <v>1</v>
      </c>
      <c r="C11" s="21">
        <v>1</v>
      </c>
      <c r="D11" s="21">
        <v>2</v>
      </c>
      <c r="E11" s="21">
        <v>3</v>
      </c>
      <c r="F11" s="21">
        <v>4</v>
      </c>
      <c r="G11" s="21">
        <v>5</v>
      </c>
      <c r="H11" s="21">
        <v>6</v>
      </c>
    </row>
    <row r="12" spans="1:8" s="15" customFormat="1" ht="36">
      <c r="A12" s="32" t="s">
        <v>79</v>
      </c>
      <c r="B12" s="33"/>
      <c r="C12" s="33"/>
      <c r="D12" s="33"/>
      <c r="E12" s="33"/>
      <c r="F12" s="33"/>
      <c r="G12" s="33"/>
      <c r="H12" s="33"/>
    </row>
    <row r="13" spans="1:8" s="15" customFormat="1" ht="108">
      <c r="A13" s="14" t="s">
        <v>80</v>
      </c>
      <c r="B13" s="19">
        <v>17000000</v>
      </c>
      <c r="C13" s="19">
        <v>523289613.42</v>
      </c>
      <c r="D13" s="19">
        <v>0</v>
      </c>
      <c r="E13" s="19">
        <v>0</v>
      </c>
      <c r="F13" s="19">
        <v>0</v>
      </c>
      <c r="G13" s="19">
        <v>0</v>
      </c>
      <c r="H13" s="11" t="s">
        <v>81</v>
      </c>
    </row>
    <row r="14" spans="1:8" ht="54.75">
      <c r="A14" s="32" t="s">
        <v>82</v>
      </c>
      <c r="B14" s="33">
        <v>17000000</v>
      </c>
      <c r="C14" s="33">
        <v>523289613.42</v>
      </c>
      <c r="D14" s="33"/>
      <c r="E14" s="33"/>
      <c r="F14" s="33"/>
      <c r="G14" s="33"/>
      <c r="H14" s="33"/>
    </row>
    <row r="15" spans="1:8" s="18" customFormat="1" ht="18">
      <c r="A15" s="32" t="s">
        <v>78</v>
      </c>
      <c r="B15" s="33">
        <v>17000000</v>
      </c>
      <c r="C15" s="33">
        <v>523289613.42</v>
      </c>
      <c r="D15" s="33"/>
      <c r="E15" s="33"/>
      <c r="F15" s="33"/>
      <c r="G15" s="33"/>
      <c r="H15" s="33"/>
    </row>
    <row r="16" ht="12.75" customHeight="1"/>
    <row r="17" spans="2:6" ht="18" customHeight="1">
      <c r="B17" s="9"/>
      <c r="C17" s="39"/>
      <c r="D17" s="39"/>
      <c r="E17" s="39"/>
      <c r="F17" s="15"/>
    </row>
    <row r="22" spans="1:6" ht="18.75">
      <c r="A22" s="18" t="s">
        <v>120</v>
      </c>
      <c r="B22" s="18"/>
      <c r="C22" s="18"/>
      <c r="D22" s="18"/>
      <c r="E22" s="18"/>
      <c r="F22" s="18"/>
    </row>
    <row r="23" spans="1:6" ht="18.75">
      <c r="A23" s="18" t="s">
        <v>119</v>
      </c>
      <c r="B23" s="18"/>
      <c r="C23" s="18"/>
      <c r="D23" s="18"/>
      <c r="F23" s="17" t="s">
        <v>72</v>
      </c>
    </row>
  </sheetData>
  <sheetProtection/>
  <mergeCells count="3">
    <mergeCell ref="A7:H7"/>
    <mergeCell ref="A8:H8"/>
    <mergeCell ref="C17:E17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D27" sqref="D27"/>
    </sheetView>
  </sheetViews>
  <sheetFormatPr defaultColWidth="9.140625" defaultRowHeight="15"/>
  <cols>
    <col min="1" max="7" width="20.7109375" style="3" customWidth="1"/>
    <col min="8" max="16384" width="9.140625" style="3" customWidth="1"/>
  </cols>
  <sheetData>
    <row r="2" ht="12.75">
      <c r="F2" s="4" t="s">
        <v>45</v>
      </c>
    </row>
    <row r="3" ht="12.75">
      <c r="F3" s="4" t="s">
        <v>15</v>
      </c>
    </row>
    <row r="4" ht="12.75">
      <c r="F4" s="4" t="s">
        <v>16</v>
      </c>
    </row>
    <row r="5" ht="12.75">
      <c r="F5" s="4" t="s">
        <v>17</v>
      </c>
    </row>
    <row r="7" spans="1:7" ht="20.25">
      <c r="A7" s="48" t="s">
        <v>46</v>
      </c>
      <c r="B7" s="48"/>
      <c r="C7" s="48"/>
      <c r="D7" s="48"/>
      <c r="E7" s="48"/>
      <c r="F7" s="48"/>
      <c r="G7" s="48"/>
    </row>
    <row r="8" spans="1:7" ht="20.25">
      <c r="A8" s="48" t="s">
        <v>70</v>
      </c>
      <c r="B8" s="48"/>
      <c r="C8" s="48"/>
      <c r="D8" s="48"/>
      <c r="E8" s="48"/>
      <c r="F8" s="48"/>
      <c r="G8" s="48"/>
    </row>
    <row r="10" spans="1:7" s="7" customFormat="1" ht="141.75">
      <c r="A10" s="1" t="s">
        <v>47</v>
      </c>
      <c r="B10" s="1" t="s">
        <v>48</v>
      </c>
      <c r="C10" s="1" t="s">
        <v>58</v>
      </c>
      <c r="D10" s="1" t="s">
        <v>66</v>
      </c>
      <c r="E10" s="1" t="s">
        <v>67</v>
      </c>
      <c r="F10" s="1" t="s">
        <v>59</v>
      </c>
      <c r="G10" s="1" t="s">
        <v>49</v>
      </c>
    </row>
    <row r="11" spans="1:7" s="7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49" t="s">
        <v>68</v>
      </c>
      <c r="B12" s="50"/>
      <c r="C12" s="50"/>
      <c r="D12" s="50"/>
      <c r="E12" s="50"/>
      <c r="F12" s="50"/>
      <c r="G12" s="51"/>
    </row>
    <row r="13" spans="1:7" s="9" customFormat="1" ht="18">
      <c r="A13" s="24">
        <v>1</v>
      </c>
      <c r="B13" s="10" t="s">
        <v>103</v>
      </c>
      <c r="C13" s="19"/>
      <c r="D13" s="19"/>
      <c r="E13" s="19"/>
      <c r="F13" s="19"/>
      <c r="G13" s="19">
        <f>SUM(C13:F13)</f>
        <v>0</v>
      </c>
    </row>
    <row r="14" spans="1:7" s="9" customFormat="1" ht="18">
      <c r="A14" s="24">
        <v>2</v>
      </c>
      <c r="B14" s="10" t="s">
        <v>104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16" customFormat="1" ht="18">
      <c r="A15" s="24">
        <v>3</v>
      </c>
      <c r="B15" s="10" t="s">
        <v>105</v>
      </c>
      <c r="C15" s="19"/>
      <c r="D15" s="19"/>
      <c r="E15" s="19"/>
      <c r="F15" s="19"/>
      <c r="G15" s="19">
        <f t="shared" si="0"/>
        <v>0</v>
      </c>
    </row>
    <row r="16" spans="1:7" s="16" customFormat="1" ht="18">
      <c r="A16" s="24">
        <v>4</v>
      </c>
      <c r="B16" s="10" t="s">
        <v>106</v>
      </c>
      <c r="C16" s="19"/>
      <c r="D16" s="19"/>
      <c r="E16" s="19"/>
      <c r="F16" s="19"/>
      <c r="G16" s="19">
        <f t="shared" si="0"/>
        <v>0</v>
      </c>
    </row>
    <row r="17" spans="1:7" s="9" customFormat="1" ht="18">
      <c r="A17" s="24">
        <v>5</v>
      </c>
      <c r="B17" s="10" t="s">
        <v>107</v>
      </c>
      <c r="C17" s="19"/>
      <c r="D17" s="19"/>
      <c r="E17" s="19"/>
      <c r="F17" s="19"/>
      <c r="G17" s="19">
        <f t="shared" si="0"/>
        <v>0</v>
      </c>
    </row>
    <row r="18" spans="1:7" s="9" customFormat="1" ht="18">
      <c r="A18" s="24">
        <v>6</v>
      </c>
      <c r="B18" s="10" t="s">
        <v>108</v>
      </c>
      <c r="C18" s="19"/>
      <c r="D18" s="19"/>
      <c r="E18" s="19"/>
      <c r="F18" s="19"/>
      <c r="G18" s="19">
        <f t="shared" si="0"/>
        <v>0</v>
      </c>
    </row>
    <row r="19" spans="1:7" s="16" customFormat="1" ht="18">
      <c r="A19" s="24">
        <v>7</v>
      </c>
      <c r="B19" s="10" t="s">
        <v>109</v>
      </c>
      <c r="C19" s="19"/>
      <c r="D19" s="19"/>
      <c r="E19" s="19"/>
      <c r="F19" s="19"/>
      <c r="G19" s="19">
        <f t="shared" si="0"/>
        <v>0</v>
      </c>
    </row>
    <row r="20" spans="1:7" s="16" customFormat="1" ht="36">
      <c r="A20" s="24">
        <v>8</v>
      </c>
      <c r="B20" s="10" t="s">
        <v>110</v>
      </c>
      <c r="C20" s="19"/>
      <c r="D20" s="19"/>
      <c r="E20" s="19"/>
      <c r="F20" s="19"/>
      <c r="G20" s="19">
        <f t="shared" si="0"/>
        <v>0</v>
      </c>
    </row>
    <row r="21" spans="1:7" s="16" customFormat="1" ht="18">
      <c r="A21" s="24">
        <v>9</v>
      </c>
      <c r="B21" s="10" t="s">
        <v>111</v>
      </c>
      <c r="C21" s="19"/>
      <c r="D21" s="19"/>
      <c r="E21" s="19"/>
      <c r="F21" s="19"/>
      <c r="G21" s="19">
        <f t="shared" si="0"/>
        <v>0</v>
      </c>
    </row>
    <row r="22" spans="1:7" s="9" customFormat="1" ht="18">
      <c r="A22" s="24">
        <v>10</v>
      </c>
      <c r="B22" s="10" t="s">
        <v>112</v>
      </c>
      <c r="C22" s="19"/>
      <c r="D22" s="19"/>
      <c r="E22" s="19"/>
      <c r="F22" s="19"/>
      <c r="G22" s="19">
        <f t="shared" si="0"/>
        <v>0</v>
      </c>
    </row>
    <row r="23" spans="1:7" s="9" customFormat="1" ht="18">
      <c r="A23" s="24">
        <v>11</v>
      </c>
      <c r="B23" s="10" t="s">
        <v>113</v>
      </c>
      <c r="C23" s="19"/>
      <c r="D23" s="19"/>
      <c r="E23" s="19"/>
      <c r="F23" s="19"/>
      <c r="G23" s="19">
        <f t="shared" si="0"/>
        <v>0</v>
      </c>
    </row>
    <row r="24" spans="1:7" ht="18">
      <c r="A24" s="24">
        <v>12</v>
      </c>
      <c r="B24" s="10" t="s">
        <v>114</v>
      </c>
      <c r="C24" s="19"/>
      <c r="D24" s="19"/>
      <c r="E24" s="19"/>
      <c r="F24" s="19"/>
      <c r="G24" s="19">
        <f t="shared" si="0"/>
        <v>0</v>
      </c>
    </row>
    <row r="25" spans="1:7" ht="18">
      <c r="A25" s="24">
        <v>13</v>
      </c>
      <c r="B25" s="10" t="s">
        <v>115</v>
      </c>
      <c r="C25" s="19"/>
      <c r="D25" s="19"/>
      <c r="E25" s="19"/>
      <c r="F25" s="19"/>
      <c r="G25" s="19">
        <f t="shared" si="0"/>
        <v>0</v>
      </c>
    </row>
    <row r="26" spans="1:7" s="9" customFormat="1" ht="18">
      <c r="A26" s="24">
        <v>14</v>
      </c>
      <c r="B26" s="10" t="s">
        <v>116</v>
      </c>
      <c r="C26" s="19"/>
      <c r="D26" s="19"/>
      <c r="E26" s="19"/>
      <c r="F26" s="19"/>
      <c r="G26" s="19">
        <f t="shared" si="0"/>
        <v>0</v>
      </c>
    </row>
    <row r="27" spans="1:7" ht="18">
      <c r="A27" s="24">
        <v>15</v>
      </c>
      <c r="B27" s="10" t="s">
        <v>117</v>
      </c>
      <c r="C27" s="19"/>
      <c r="D27" s="19"/>
      <c r="E27" s="19"/>
      <c r="F27" s="19"/>
      <c r="G27" s="19">
        <f t="shared" si="0"/>
        <v>0</v>
      </c>
    </row>
    <row r="28" spans="1:7" ht="18">
      <c r="A28" s="24">
        <v>16</v>
      </c>
      <c r="B28" s="10" t="s">
        <v>118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55" t="s">
        <v>84</v>
      </c>
      <c r="B29" s="56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52" t="s">
        <v>61</v>
      </c>
      <c r="B30" s="53"/>
      <c r="C30" s="53"/>
      <c r="D30" s="53"/>
      <c r="E30" s="53"/>
      <c r="F30" s="53"/>
      <c r="G30" s="54"/>
    </row>
    <row r="31" spans="1:7" ht="18" customHeight="1">
      <c r="A31" s="24">
        <v>17</v>
      </c>
      <c r="B31" s="10" t="s">
        <v>87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24">
        <v>18</v>
      </c>
      <c r="B32" s="10" t="s">
        <v>88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24">
        <v>19</v>
      </c>
      <c r="B33" s="10" t="s">
        <v>89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24">
        <v>20</v>
      </c>
      <c r="B34" s="10" t="s">
        <v>90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24">
        <v>21</v>
      </c>
      <c r="B35" s="10" t="s">
        <v>91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24">
        <v>22</v>
      </c>
      <c r="B36" s="10" t="s">
        <v>92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24">
        <v>23</v>
      </c>
      <c r="B37" s="10" t="s">
        <v>93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24">
        <v>24</v>
      </c>
      <c r="B38" s="10" t="s">
        <v>94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24">
        <v>25</v>
      </c>
      <c r="B39" s="10" t="s">
        <v>95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24">
        <v>26</v>
      </c>
      <c r="B40" s="10" t="s">
        <v>80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24">
        <v>27</v>
      </c>
      <c r="B41" s="10" t="s">
        <v>96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24">
        <v>28</v>
      </c>
      <c r="B42" s="10" t="s">
        <v>97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24">
        <v>29</v>
      </c>
      <c r="B43" s="10" t="s">
        <v>98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24">
        <v>30</v>
      </c>
      <c r="B44" s="10" t="s">
        <v>99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24">
        <v>31</v>
      </c>
      <c r="B45" s="10" t="s">
        <v>100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24">
        <v>32</v>
      </c>
      <c r="B46" s="10" t="s">
        <v>101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24">
        <v>33</v>
      </c>
      <c r="B47" s="10" t="s">
        <v>102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55" t="s">
        <v>83</v>
      </c>
      <c r="B48" s="56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3" t="s">
        <v>50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52" t="s">
        <v>56</v>
      </c>
      <c r="B50" s="53"/>
      <c r="C50" s="53"/>
      <c r="D50" s="53"/>
      <c r="E50" s="53"/>
      <c r="F50" s="53"/>
      <c r="G50" s="54"/>
    </row>
    <row r="51" spans="1:7" ht="18" customHeight="1">
      <c r="A51" s="24">
        <v>34</v>
      </c>
      <c r="B51" s="10" t="s">
        <v>85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3">
        <v>35</v>
      </c>
      <c r="B52" s="21" t="s">
        <v>86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39" t="s">
        <v>71</v>
      </c>
      <c r="D55" s="39"/>
      <c r="E55" s="39"/>
      <c r="F55" s="17" t="s">
        <v>72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0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2022-08-04T11:55:02Z</dcterms:created>
  <dcterms:modified xsi:type="dcterms:W3CDTF">2022-08-04T12:40:58Z</dcterms:modified>
  <cp:category/>
  <cp:version/>
  <cp:contentType/>
  <cp:contentStatus/>
</cp:coreProperties>
</file>